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44525"/>
</workbook>
</file>

<file path=xl/sharedStrings.xml><?xml version="1.0" encoding="utf-8"?>
<sst xmlns="http://schemas.openxmlformats.org/spreadsheetml/2006/main" count="16" uniqueCount="16">
  <si>
    <t>吴忠市2023年10月份高龄低收入老年人基本生活津贴发放统计表</t>
  </si>
  <si>
    <t>序号</t>
  </si>
  <si>
    <t>县（市、区）</t>
  </si>
  <si>
    <t>10月份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</si>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</sst>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B1" activePane="topRight" state="frozen"/>
      <selection/>
      <selection pane="topRight" activeCell="E15" sqref="E15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4">
        <v>871</v>
      </c>
      <c r="D5" s="14">
        <v>95600</v>
      </c>
      <c r="E5" s="14">
        <v>1716</v>
      </c>
      <c r="F5" s="14">
        <v>515900</v>
      </c>
    </row>
    <row r="6" s="5" customFormat="1" ht="40" customHeight="1" spans="1:6">
      <c r="A6" s="15">
        <v>2</v>
      </c>
      <c r="B6" s="13" t="s">
        <v>11</v>
      </c>
      <c r="C6" s="14">
        <v>454</v>
      </c>
      <c r="D6" s="14">
        <v>47300</v>
      </c>
      <c r="E6" s="14">
        <v>1135</v>
      </c>
      <c r="F6" s="14">
        <v>338520</v>
      </c>
    </row>
    <row r="7" s="4" customFormat="1" ht="40" customHeight="1" spans="1:6">
      <c r="A7" s="12">
        <v>3</v>
      </c>
      <c r="B7" s="13" t="s">
        <v>12</v>
      </c>
      <c r="C7" s="14">
        <v>747</v>
      </c>
      <c r="D7" s="14">
        <v>77700</v>
      </c>
      <c r="E7" s="14">
        <v>1607</v>
      </c>
      <c r="F7" s="14">
        <v>463920</v>
      </c>
    </row>
    <row r="8" s="4" customFormat="1" ht="40" customHeight="1" spans="1:6">
      <c r="A8" s="16">
        <v>4</v>
      </c>
      <c r="B8" s="13" t="s">
        <v>13</v>
      </c>
      <c r="C8" s="14">
        <v>2003</v>
      </c>
      <c r="D8" s="14">
        <v>206600</v>
      </c>
      <c r="E8" s="14">
        <v>1300</v>
      </c>
      <c r="F8" s="14">
        <v>437000</v>
      </c>
    </row>
    <row r="9" s="4" customFormat="1" ht="40" customHeight="1" spans="1:6">
      <c r="A9" s="16">
        <v>5</v>
      </c>
      <c r="B9" s="13" t="s">
        <v>14</v>
      </c>
      <c r="C9" s="14">
        <v>1034</v>
      </c>
      <c r="D9" s="14">
        <v>107900</v>
      </c>
      <c r="E9" s="14">
        <v>1957</v>
      </c>
      <c r="F9" s="14">
        <v>579460</v>
      </c>
    </row>
    <row r="10" s="4" customFormat="1" ht="40" customHeight="1" spans="1:6">
      <c r="A10" s="17" t="s">
        <v>15</v>
      </c>
      <c r="B10" s="18"/>
      <c r="C10" s="8">
        <f>SUM(C5:C9)</f>
        <v>5109</v>
      </c>
      <c r="D10" s="8">
        <f>SUM(D5:D9)</f>
        <v>535100</v>
      </c>
      <c r="E10" s="8">
        <f>SUM(E5:E9)</f>
        <v>7715</v>
      </c>
      <c r="F10" s="8">
        <f>SUM(F5:F9)</f>
        <v>2334800</v>
      </c>
    </row>
    <row r="11" spans="2:2">
      <c r="B11" s="19"/>
    </row>
    <row r="12" spans="2:2">
      <c r="B12" s="19"/>
    </row>
    <row r="13" spans="2:2">
      <c r="B13" s="19"/>
    </row>
    <row r="14" spans="2:2">
      <c r="B14" s="19"/>
    </row>
    <row r="15" spans="2:2">
      <c r="B15" s="19"/>
    </row>
    <row r="16" spans="2:2">
      <c r="B16" s="19"/>
    </row>
  </sheetData>
  <mergeCells count="8">
    <mergeCell ref="B1:F1"/>
    <mergeCell ref="C2:F2"/>
    <mergeCell ref="C3:D3"/>
    <mergeCell ref="E3:F3"/>
    <mergeCell ref="A10:B10"/>
    <mergeCell ref="A2:A4"/>
    <mergeCell ref="B2:B4"/>
    <mergeCell ref="B11:B16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2023-11-15T01:05:24Z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